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ExcelGuru\Courses\GoSkills\Go Skills Delivery\02. Math Functions\"/>
    </mc:Choice>
  </mc:AlternateContent>
  <bookViews>
    <workbookView xWindow="0" yWindow="0" windowWidth="28800" windowHeight="1453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E18" i="1"/>
  <c r="E17" i="1"/>
  <c r="E9" i="1"/>
  <c r="C18" i="1"/>
  <c r="D18" i="1"/>
  <c r="B18" i="1"/>
  <c r="F17" i="1"/>
  <c r="D17" i="1"/>
  <c r="C17" i="1"/>
  <c r="B17" i="1"/>
  <c r="G17" i="1" s="1"/>
  <c r="C9" i="1"/>
  <c r="D9" i="1"/>
  <c r="F9" i="1"/>
  <c r="B9" i="1"/>
  <c r="G16" i="1"/>
  <c r="G15" i="1"/>
  <c r="G14" i="1"/>
  <c r="G13" i="1"/>
  <c r="G12" i="1"/>
  <c r="G5" i="1"/>
  <c r="G6" i="1"/>
  <c r="G7" i="1"/>
  <c r="G8" i="1"/>
  <c r="G4" i="1"/>
  <c r="G9" i="1" l="1"/>
</calcChain>
</file>

<file path=xl/sharedStrings.xml><?xml version="1.0" encoding="utf-8"?>
<sst xmlns="http://schemas.openxmlformats.org/spreadsheetml/2006/main" count="28" uniqueCount="14">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</sst>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tabSelected="1" workbookViewId="0">
      <selection activeCell="A2" sqref="A2"/>
    </sheetView>
  </sheetViews>
  <sheetFormatPr defaultColWidth="8.5703125" defaultRowHeight="15" x14ac:dyDescent="0.25"/>
  <cols>
    <col min="1" max="1" width="13.140625" customWidth="1"/>
    <col min="2" max="7" width="8.7109375" customWidth="1"/>
  </cols>
  <sheetData>
    <row r="1" spans="1:7" s="2" customFormat="1" ht="31.5" x14ac:dyDescent="0.5">
      <c r="A1" s="3" t="s">
        <v>1</v>
      </c>
    </row>
    <row r="2" spans="1:7" ht="15.75" thickBot="1" x14ac:dyDescent="0.3"/>
    <row r="3" spans="1:7" ht="16.5" thickBot="1" x14ac:dyDescent="0.3">
      <c r="A3" s="9" t="s">
        <v>2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0</v>
      </c>
    </row>
    <row r="4" spans="1:7" ht="15.75" x14ac:dyDescent="0.25">
      <c r="A4" s="7" t="s">
        <v>3</v>
      </c>
      <c r="B4" s="5">
        <v>330.15</v>
      </c>
      <c r="C4" s="5">
        <v>867.04</v>
      </c>
      <c r="D4" s="5">
        <v>7.84</v>
      </c>
      <c r="E4" s="5">
        <v>334.08</v>
      </c>
      <c r="F4" s="5">
        <v>249.75</v>
      </c>
      <c r="G4" s="6">
        <f>SUM(B4:F4)</f>
        <v>1788.86</v>
      </c>
    </row>
    <row r="5" spans="1:7" ht="15.75" x14ac:dyDescent="0.25">
      <c r="A5" s="7" t="s">
        <v>4</v>
      </c>
      <c r="B5" s="5">
        <v>367.37</v>
      </c>
      <c r="C5" s="5">
        <v>61.13</v>
      </c>
      <c r="D5" s="5">
        <v>367.18</v>
      </c>
      <c r="E5" s="5">
        <v>783.19</v>
      </c>
      <c r="F5" s="5">
        <v>513.04999999999995</v>
      </c>
      <c r="G5" s="6">
        <f t="shared" ref="G5:G9" si="0">SUM(B5:F5)</f>
        <v>2091.92</v>
      </c>
    </row>
    <row r="6" spans="1:7" ht="15.75" x14ac:dyDescent="0.25">
      <c r="A6" s="7" t="s">
        <v>5</v>
      </c>
      <c r="B6" s="5">
        <v>702.43</v>
      </c>
      <c r="C6" s="5">
        <v>874.23</v>
      </c>
      <c r="D6" s="5">
        <v>542.45000000000005</v>
      </c>
      <c r="E6" s="5">
        <v>579.14</v>
      </c>
      <c r="F6" s="5">
        <v>25.63</v>
      </c>
      <c r="G6" s="6">
        <f t="shared" si="0"/>
        <v>2723.8799999999997</v>
      </c>
    </row>
    <row r="7" spans="1:7" ht="15.75" x14ac:dyDescent="0.25">
      <c r="A7" s="7" t="s">
        <v>6</v>
      </c>
      <c r="B7" s="5">
        <v>357.97</v>
      </c>
      <c r="C7" s="5">
        <v>646.09</v>
      </c>
      <c r="D7" s="5">
        <v>601.38</v>
      </c>
      <c r="E7" s="5">
        <v>290.70999999999998</v>
      </c>
      <c r="F7" s="5">
        <v>504.4</v>
      </c>
      <c r="G7" s="6">
        <f t="shared" si="0"/>
        <v>2400.5500000000002</v>
      </c>
    </row>
    <row r="8" spans="1:7" ht="15.75" x14ac:dyDescent="0.25">
      <c r="A8" s="7" t="s">
        <v>7</v>
      </c>
      <c r="B8" s="5">
        <v>651.52</v>
      </c>
      <c r="C8" s="5">
        <v>384.17</v>
      </c>
      <c r="D8" s="5">
        <v>583.07000000000005</v>
      </c>
      <c r="E8" s="5">
        <v>123.18</v>
      </c>
      <c r="F8" s="5">
        <v>62.67</v>
      </c>
      <c r="G8" s="6">
        <f t="shared" si="0"/>
        <v>1804.6100000000004</v>
      </c>
    </row>
    <row r="9" spans="1:7" ht="15.75" x14ac:dyDescent="0.25">
      <c r="A9" s="8" t="s">
        <v>0</v>
      </c>
      <c r="B9" s="6">
        <f>SUM(B4:B8)</f>
        <v>2409.4399999999996</v>
      </c>
      <c r="C9" s="6">
        <f t="shared" ref="C9:F9" si="1">SUM(C4:C8)</f>
        <v>2832.6600000000003</v>
      </c>
      <c r="D9" s="6">
        <f t="shared" si="1"/>
        <v>2101.92</v>
      </c>
      <c r="E9" s="6">
        <f>SUBTOTAL(9,E4:E8)</f>
        <v>2110.2999999999997</v>
      </c>
      <c r="F9" s="6">
        <f t="shared" si="1"/>
        <v>1355.5</v>
      </c>
      <c r="G9" s="6">
        <f t="shared" si="0"/>
        <v>10809.82</v>
      </c>
    </row>
    <row r="10" spans="1:7" ht="16.5" thickBot="1" x14ac:dyDescent="0.3">
      <c r="A10" s="4"/>
      <c r="B10" s="1"/>
      <c r="C10" s="1"/>
      <c r="D10" s="1"/>
      <c r="E10" s="1"/>
      <c r="F10" s="1"/>
      <c r="G10" s="1"/>
    </row>
    <row r="11" spans="1:7" ht="16.5" thickBot="1" x14ac:dyDescent="0.3">
      <c r="A11" s="9" t="s">
        <v>2</v>
      </c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1" t="s">
        <v>0</v>
      </c>
    </row>
    <row r="12" spans="1:7" ht="15.75" x14ac:dyDescent="0.25">
      <c r="A12" s="7" t="s">
        <v>3</v>
      </c>
      <c r="B12" s="5">
        <v>350.51</v>
      </c>
      <c r="C12" s="5">
        <v>26.23</v>
      </c>
      <c r="D12" s="5">
        <v>73.58</v>
      </c>
      <c r="E12" s="5">
        <v>866.78</v>
      </c>
      <c r="F12" s="5">
        <v>115.59</v>
      </c>
      <c r="G12" s="6">
        <f>SUM(B12:F12)</f>
        <v>1432.6899999999998</v>
      </c>
    </row>
    <row r="13" spans="1:7" ht="15.75" x14ac:dyDescent="0.25">
      <c r="A13" s="7" t="s">
        <v>4</v>
      </c>
      <c r="B13" s="5">
        <v>955.87</v>
      </c>
      <c r="C13" s="5">
        <v>618.41</v>
      </c>
      <c r="D13" s="5">
        <v>123.75</v>
      </c>
      <c r="E13" s="5">
        <v>495.28</v>
      </c>
      <c r="F13" s="5">
        <v>961.2</v>
      </c>
      <c r="G13" s="6">
        <f t="shared" ref="G13:G18" si="2">SUM(B13:F13)</f>
        <v>3154.51</v>
      </c>
    </row>
    <row r="14" spans="1:7" ht="15.75" x14ac:dyDescent="0.25">
      <c r="A14" s="7" t="s">
        <v>5</v>
      </c>
      <c r="B14" s="5">
        <v>68.53</v>
      </c>
      <c r="C14" s="5">
        <v>328.96</v>
      </c>
      <c r="D14" s="5">
        <v>936.06</v>
      </c>
      <c r="E14" s="5">
        <v>409.57</v>
      </c>
      <c r="F14" s="5">
        <v>881.43</v>
      </c>
      <c r="G14" s="6">
        <f t="shared" si="2"/>
        <v>2624.5499999999997</v>
      </c>
    </row>
    <row r="15" spans="1:7" ht="15.75" x14ac:dyDescent="0.25">
      <c r="A15" s="7" t="s">
        <v>6</v>
      </c>
      <c r="B15" s="5">
        <v>128.96</v>
      </c>
      <c r="C15" s="5">
        <v>935.73</v>
      </c>
      <c r="D15" s="5">
        <v>966.91</v>
      </c>
      <c r="E15" s="5">
        <v>39.200000000000003</v>
      </c>
      <c r="F15" s="5">
        <v>973.53</v>
      </c>
      <c r="G15" s="6">
        <f t="shared" si="2"/>
        <v>3044.33</v>
      </c>
    </row>
    <row r="16" spans="1:7" ht="15.75" x14ac:dyDescent="0.25">
      <c r="A16" s="7" t="s">
        <v>7</v>
      </c>
      <c r="B16" s="5">
        <v>822.85</v>
      </c>
      <c r="C16" s="5">
        <v>701.51</v>
      </c>
      <c r="D16" s="5">
        <v>313.2</v>
      </c>
      <c r="E16" s="5">
        <v>998.53</v>
      </c>
      <c r="F16" s="5">
        <v>351.27</v>
      </c>
      <c r="G16" s="6">
        <f t="shared" si="2"/>
        <v>3187.36</v>
      </c>
    </row>
    <row r="17" spans="1:7" ht="15.75" x14ac:dyDescent="0.25">
      <c r="A17" s="1" t="s">
        <v>0</v>
      </c>
      <c r="B17" s="6">
        <f>SUM(B12:B16)</f>
        <v>2326.7200000000003</v>
      </c>
      <c r="C17" s="6">
        <f t="shared" ref="C17" si="3">SUM(C12:C16)</f>
        <v>2610.84</v>
      </c>
      <c r="D17" s="6">
        <f t="shared" ref="D17" si="4">SUM(D12:D16)</f>
        <v>2413.4999999999995</v>
      </c>
      <c r="E17" s="6">
        <f>SUBTOTAL(9,E12:E16)</f>
        <v>2809.3599999999997</v>
      </c>
      <c r="F17" s="6">
        <f t="shared" ref="F17" si="5">SUM(F12:F16)</f>
        <v>3283.02</v>
      </c>
      <c r="G17" s="6">
        <f t="shared" si="2"/>
        <v>13443.439999999999</v>
      </c>
    </row>
    <row r="18" spans="1:7" ht="15.75" x14ac:dyDescent="0.25">
      <c r="A18" t="s">
        <v>8</v>
      </c>
      <c r="B18" s="6">
        <f>B9+B17</f>
        <v>4736.16</v>
      </c>
      <c r="C18" s="6">
        <f>SUM(C9,C17)</f>
        <v>5443.5</v>
      </c>
      <c r="D18" s="6">
        <f>SUM(D9,D17)</f>
        <v>4515.42</v>
      </c>
      <c r="E18" s="6">
        <f>SUBTOTAL(9,E4:E17)</f>
        <v>4919.66</v>
      </c>
      <c r="F18" s="6">
        <f>ROUND(SUM(F9,F17),0)</f>
        <v>4639</v>
      </c>
      <c r="G18" s="6">
        <f t="shared" si="2"/>
        <v>24253.739999999998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2013-05-20T22:19:38Z</dcterms:created>
  <dcterms:modified xsi:type="dcterms:W3CDTF">2013-07-24T05:07:09Z</dcterms:modified>
</cp:coreProperties>
</file>